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https://hta365.sharepoint.com/sites/brandmanagement/Shared Documents/Brand Marketing/RFP/RFPs FY27/RFP 27-17 - China/Attachments to RFP/"/>
    </mc:Choice>
  </mc:AlternateContent>
  <xr:revisionPtr revIDLastSave="306" documentId="8_{539FF4B3-2797-42BA-9169-4EFDCBA77D68}" xr6:coauthVersionLast="47" xr6:coauthVersionMax="47" xr10:uidLastSave="{C7F52920-B37F-4B3F-BFE0-3CF0D058E44C}"/>
  <bookViews>
    <workbookView xWindow="-120" yWindow="-120" windowWidth="29040" windowHeight="15720" firstSheet="2" xr2:uid="{0A9EDD37-0D94-CE44-ACA3-707111CBE35A}"/>
  </bookViews>
  <sheets>
    <sheet name="Total Budget" sheetId="7" r:id="rId1"/>
    <sheet name="2027 Break Down" sheetId="4" r:id="rId2"/>
    <sheet name="2027 Staffing  " sheetId="3" r:id="rId3"/>
  </sheets>
  <definedNames>
    <definedName name="_xlnm.Print_Area" localSheetId="1">'2027 Break Down'!$C$3:$F$45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4" l="1"/>
  <c r="E19" i="4"/>
  <c r="E25" i="4"/>
  <c r="E13" i="4"/>
  <c r="E31" i="4"/>
  <c r="F23" i="3"/>
  <c r="E37" i="4" l="1"/>
  <c r="E7" i="4"/>
  <c r="F42" i="4" l="1"/>
  <c r="F41" i="4"/>
  <c r="F40" i="4"/>
  <c r="F39" i="4"/>
  <c r="F38" i="4"/>
  <c r="F36" i="4"/>
  <c r="F35" i="4"/>
  <c r="F34" i="4"/>
  <c r="F33" i="4"/>
  <c r="F32" i="4"/>
  <c r="F25" i="4"/>
  <c r="F30" i="4" l="1"/>
  <c r="F15" i="4"/>
  <c r="F19" i="4"/>
  <c r="F18" i="4"/>
  <c r="F21" i="4"/>
  <c r="F14" i="4"/>
  <c r="F23" i="4"/>
  <c r="F17" i="4"/>
  <c r="F20" i="4"/>
  <c r="F11" i="4"/>
  <c r="F27" i="4"/>
  <c r="F7" i="4"/>
  <c r="F31" i="4"/>
  <c r="F29" i="4"/>
  <c r="F26" i="4"/>
  <c r="F13" i="4"/>
  <c r="F22" i="4"/>
  <c r="F37" i="4"/>
  <c r="F9" i="4"/>
  <c r="F24" i="4"/>
  <c r="F8" i="4"/>
  <c r="F16" i="4"/>
  <c r="F28" i="4"/>
  <c r="F12" i="4"/>
  <c r="F10" i="4"/>
  <c r="F43" i="4" l="1"/>
</calcChain>
</file>

<file path=xl/sharedStrings.xml><?xml version="1.0" encoding="utf-8"?>
<sst xmlns="http://schemas.openxmlformats.org/spreadsheetml/2006/main" count="34" uniqueCount="33">
  <si>
    <t>TOTAL BUDGET 2027 - 2029</t>
  </si>
  <si>
    <t>Budget Line</t>
  </si>
  <si>
    <t>2027-2029</t>
  </si>
  <si>
    <t>Consumer</t>
  </si>
  <si>
    <t xml:space="preserve"> </t>
  </si>
  <si>
    <t>Travel Trade</t>
  </si>
  <si>
    <t>Public Relations</t>
  </si>
  <si>
    <t>Co-operative Program</t>
  </si>
  <si>
    <t>Account Administration</t>
  </si>
  <si>
    <t>Other</t>
  </si>
  <si>
    <t xml:space="preserve">Total </t>
  </si>
  <si>
    <t xml:space="preserve"> BUDGET BREAKDOWN - 2027</t>
  </si>
  <si>
    <t>Budget Line Items</t>
  </si>
  <si>
    <t xml:space="preserve">Name of Program </t>
  </si>
  <si>
    <t>Program 
Cost</t>
  </si>
  <si>
    <t>% of Total</t>
  </si>
  <si>
    <t>A. Consumer</t>
  </si>
  <si>
    <t>B. Travel Trade</t>
  </si>
  <si>
    <t>C. Public Relations</t>
  </si>
  <si>
    <t>D. Co-operative Program</t>
  </si>
  <si>
    <t>E. Account Administration</t>
  </si>
  <si>
    <t>Total Staffing Budget</t>
  </si>
  <si>
    <t>Travel</t>
  </si>
  <si>
    <t>Retainer</t>
  </si>
  <si>
    <t>F. Other</t>
  </si>
  <si>
    <t>PROPOSED TOTAL</t>
  </si>
  <si>
    <t>STAFFING - 2027</t>
  </si>
  <si>
    <t>Title</t>
  </si>
  <si>
    <t>Years with Company</t>
  </si>
  <si>
    <t>Years in Industry Field</t>
  </si>
  <si>
    <t>Hourly Rate</t>
  </si>
  <si>
    <t>% Time Assigned to Account</t>
  </si>
  <si>
    <t>Number of FTE's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</si>
</sst>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22"/>
      <color rgb="FFFF0000"/>
      <name val="Aptos"/>
      <family val="2"/>
    </font>
    <font>
      <b/>
      <sz val="12"/>
      <color theme="1"/>
      <name val="Aptos"/>
    </font>
    <font>
      <sz val="12"/>
      <color theme="1"/>
      <name val="Aptos"/>
    </font>
    <font>
      <b/>
      <sz val="12"/>
      <color rgb="FFFF0000"/>
      <name val="Aptos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4" fillId="0" borderId="0" xfId="0" applyFont="1"/>
    <xf numFmtId="164" fontId="3" fillId="0" borderId="0" xfId="0" applyNumberFormat="1" applyFont="1"/>
    <xf numFmtId="0" fontId="3" fillId="3" borderId="0" xfId="0" applyFont="1" applyFill="1" applyAlignment="1">
      <alignment horizontal="left" vertical="center" indent="2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4" fontId="5" fillId="2" borderId="4" xfId="2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3" fillId="3" borderId="4" xfId="1" applyNumberFormat="1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 wrapText="1" indent="2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6" fillId="4" borderId="13" xfId="0" applyFont="1" applyFill="1" applyBorder="1" applyAlignment="1">
      <alignment horizontal="left" vertical="center" indent="2"/>
    </xf>
    <xf numFmtId="0" fontId="6" fillId="4" borderId="14" xfId="0" applyFont="1" applyFill="1" applyBorder="1" applyAlignment="1">
      <alignment vertical="center"/>
    </xf>
    <xf numFmtId="9" fontId="5" fillId="2" borderId="12" xfId="3" applyFont="1" applyFill="1" applyBorder="1" applyAlignment="1">
      <alignment horizontal="center" vertical="center"/>
    </xf>
    <xf numFmtId="9" fontId="3" fillId="3" borderId="12" xfId="3" applyFont="1" applyFill="1" applyBorder="1" applyAlignment="1">
      <alignment horizontal="center" vertical="center"/>
    </xf>
    <xf numFmtId="9" fontId="6" fillId="4" borderId="15" xfId="0" applyNumberFormat="1" applyFont="1" applyFill="1" applyBorder="1" applyAlignment="1">
      <alignment vertical="center"/>
    </xf>
    <xf numFmtId="2" fontId="5" fillId="0" borderId="0" xfId="1" applyNumberFormat="1" applyFont="1" applyFill="1" applyAlignment="1">
      <alignment horizontal="center" vertical="center" wrapText="1"/>
    </xf>
    <xf numFmtId="5" fontId="5" fillId="0" borderId="0" xfId="2" applyNumberFormat="1" applyFont="1" applyFill="1" applyAlignment="1">
      <alignment horizontal="center" vertical="center" wrapText="1"/>
    </xf>
    <xf numFmtId="44" fontId="6" fillId="4" borderId="14" xfId="0" applyNumberFormat="1" applyFont="1" applyFill="1" applyBorder="1" applyAlignment="1">
      <alignment vertical="center"/>
    </xf>
    <xf numFmtId="0" fontId="12" fillId="0" borderId="0" xfId="0" applyFont="1"/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9" xfId="0" applyFont="1" applyBorder="1"/>
    <xf numFmtId="0" fontId="12" fillId="0" borderId="19" xfId="0" applyFont="1" applyBorder="1"/>
    <xf numFmtId="0" fontId="12" fillId="0" borderId="20" xfId="0" applyFont="1" applyBorder="1"/>
    <xf numFmtId="0" fontId="11" fillId="0" borderId="20" xfId="0" applyFont="1" applyBorder="1"/>
    <xf numFmtId="165" fontId="3" fillId="0" borderId="4" xfId="1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9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center" wrapText="1"/>
    </xf>
    <xf numFmtId="5" fontId="3" fillId="0" borderId="5" xfId="2" applyNumberFormat="1" applyFont="1" applyFill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indent="2"/>
    </xf>
    <xf numFmtId="0" fontId="3" fillId="0" borderId="4" xfId="0" applyFont="1" applyBorder="1" applyAlignment="1">
      <alignment horizontal="center" vertical="center" wrapText="1"/>
    </xf>
    <xf numFmtId="5" fontId="3" fillId="0" borderId="4" xfId="2" applyNumberFormat="1" applyFont="1" applyFill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indent="2"/>
    </xf>
    <xf numFmtId="0" fontId="3" fillId="0" borderId="14" xfId="0" applyFont="1" applyBorder="1" applyAlignment="1">
      <alignment horizontal="center" vertical="center" wrapText="1"/>
    </xf>
    <xf numFmtId="5" fontId="3" fillId="0" borderId="14" xfId="2" applyNumberFormat="1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5" borderId="6" xfId="0" applyFont="1" applyFill="1" applyBorder="1" applyAlignment="1">
      <alignment horizontal="left" vertical="center" indent="2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3" fillId="0" borderId="0" xfId="0" applyNumberFormat="1" applyFont="1"/>
    <xf numFmtId="0" fontId="9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BB51-C20D-44B6-B275-D7766935EC85}">
  <sheetPr>
    <pageSetUpPr fitToPage="1"/>
  </sheetPr>
  <dimension ref="A1:E10"/>
  <sheetViews>
    <sheetView tabSelected="1" workbookViewId="0">
      <selection activeCell="A6" sqref="A6"/>
    </sheetView>
  </sheetViews>
  <sheetFormatPr defaultRowHeight="15.75"/>
  <cols>
    <col min="1" max="1" width="29.625" style="34" customWidth="1"/>
    <col min="2" max="5" width="15.5" style="34" customWidth="1"/>
    <col min="6" max="16384" width="9" style="34"/>
  </cols>
  <sheetData>
    <row r="1" spans="1:5" ht="36.75" customHeight="1">
      <c r="A1" s="70" t="s">
        <v>0</v>
      </c>
      <c r="B1" s="70"/>
      <c r="C1" s="70"/>
      <c r="D1" s="70"/>
      <c r="E1" s="70"/>
    </row>
    <row r="2" spans="1:5" s="37" customFormat="1" ht="28.5" customHeight="1">
      <c r="A2" s="35" t="s">
        <v>1</v>
      </c>
      <c r="B2" s="35">
        <v>2027</v>
      </c>
      <c r="C2" s="35">
        <v>2028</v>
      </c>
      <c r="D2" s="36">
        <v>2029</v>
      </c>
      <c r="E2" s="35" t="s">
        <v>2</v>
      </c>
    </row>
    <row r="3" spans="1:5" ht="28.5" customHeight="1">
      <c r="A3" s="38" t="s">
        <v>3</v>
      </c>
      <c r="B3" s="39"/>
      <c r="C3" s="39"/>
      <c r="D3" s="40"/>
      <c r="E3" s="39" t="s">
        <v>4</v>
      </c>
    </row>
    <row r="4" spans="1:5" ht="28.5" customHeight="1">
      <c r="A4" s="38" t="s">
        <v>5</v>
      </c>
      <c r="B4" s="39"/>
      <c r="C4" s="39"/>
      <c r="D4" s="40"/>
      <c r="E4" s="39"/>
    </row>
    <row r="5" spans="1:5" ht="28.5" customHeight="1">
      <c r="A5" s="38" t="s">
        <v>6</v>
      </c>
      <c r="B5" s="39"/>
      <c r="C5" s="39"/>
      <c r="D5" s="40"/>
      <c r="E5" s="39"/>
    </row>
    <row r="6" spans="1:5" ht="28.5" customHeight="1">
      <c r="A6" s="38" t="s">
        <v>7</v>
      </c>
      <c r="B6" s="39"/>
      <c r="C6" s="39"/>
      <c r="D6" s="40"/>
      <c r="E6" s="39"/>
    </row>
    <row r="7" spans="1:5" ht="28.5" customHeight="1">
      <c r="A7" s="38" t="s">
        <v>8</v>
      </c>
      <c r="B7" s="39"/>
      <c r="C7" s="39"/>
      <c r="D7" s="40"/>
      <c r="E7" s="39"/>
    </row>
    <row r="8" spans="1:5" ht="28.5" customHeight="1">
      <c r="A8" s="38" t="s">
        <v>9</v>
      </c>
      <c r="B8" s="39"/>
      <c r="C8" s="39"/>
      <c r="D8" s="40"/>
      <c r="E8" s="39"/>
    </row>
    <row r="9" spans="1:5" ht="28.5" customHeight="1">
      <c r="A9" s="38" t="s">
        <v>10</v>
      </c>
      <c r="B9" s="38" t="s">
        <v>4</v>
      </c>
      <c r="C9" s="38"/>
      <c r="D9" s="41"/>
      <c r="E9" s="38"/>
    </row>
    <row r="10" spans="1:5" ht="21" customHeight="1"/>
  </sheetData>
  <mergeCells count="1">
    <mergeCell ref="A1:E1"/>
  </mergeCells>
  <printOptions horizontalCentered="1"/>
  <pageMargins left="0.25" right="0.25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40B0-8C01-CC43-87E2-ECBD76F48F69}">
  <sheetPr>
    <pageSetUpPr fitToPage="1"/>
  </sheetPr>
  <dimension ref="C3:H44"/>
  <sheetViews>
    <sheetView showGridLines="0" zoomScale="90" zoomScaleNormal="90" workbookViewId="0">
      <selection activeCell="D30" sqref="D30"/>
    </sheetView>
  </sheetViews>
  <sheetFormatPr defaultColWidth="10.875" defaultRowHeight="17.25"/>
  <cols>
    <col min="1" max="2" width="3.125" style="1" customWidth="1"/>
    <col min="3" max="3" width="28.375" style="3" customWidth="1"/>
    <col min="4" max="4" width="66.5" style="2" customWidth="1"/>
    <col min="5" max="5" width="18.375" style="2" customWidth="1"/>
    <col min="6" max="6" width="18.375" style="65" customWidth="1"/>
    <col min="7" max="7" width="3" style="1" customWidth="1"/>
    <col min="8" max="16384" width="10.875" style="1"/>
  </cols>
  <sheetData>
    <row r="3" spans="3:8" ht="18" thickBot="1">
      <c r="E3" s="4"/>
      <c r="F3" s="5"/>
    </row>
    <row r="4" spans="3:8" s="6" customFormat="1" ht="39.950000000000003" customHeight="1">
      <c r="C4" s="71" t="s">
        <v>11</v>
      </c>
      <c r="D4" s="72"/>
      <c r="E4" s="72"/>
      <c r="F4" s="73"/>
    </row>
    <row r="5" spans="3:8" s="6" customFormat="1" ht="15.75">
      <c r="C5" s="7"/>
      <c r="D5" s="8"/>
      <c r="E5" s="12"/>
      <c r="F5" s="12"/>
    </row>
    <row r="6" spans="3:8" s="9" customFormat="1" ht="36.950000000000003" customHeight="1">
      <c r="C6" s="21" t="s">
        <v>12</v>
      </c>
      <c r="D6" s="22" t="s">
        <v>13</v>
      </c>
      <c r="E6" s="22" t="s">
        <v>14</v>
      </c>
      <c r="F6" s="23" t="s">
        <v>15</v>
      </c>
    </row>
    <row r="7" spans="3:8" s="6" customFormat="1" ht="30" customHeight="1">
      <c r="C7" s="24" t="s">
        <v>16</v>
      </c>
      <c r="D7" s="14"/>
      <c r="E7" s="15">
        <f>SUM(E8:E12)</f>
        <v>0</v>
      </c>
      <c r="F7" s="28">
        <f t="shared" ref="F7:F30" si="0">IFERROR(E7/E$43,0)</f>
        <v>0</v>
      </c>
    </row>
    <row r="8" spans="3:8" s="6" customFormat="1" ht="30" customHeight="1">
      <c r="C8" s="25"/>
      <c r="D8" s="16"/>
      <c r="E8" s="20"/>
      <c r="F8" s="29">
        <f t="shared" si="0"/>
        <v>0</v>
      </c>
      <c r="G8" s="10"/>
      <c r="H8" s="66"/>
    </row>
    <row r="9" spans="3:8" s="6" customFormat="1" ht="30" customHeight="1">
      <c r="C9" s="25"/>
      <c r="D9" s="16"/>
      <c r="E9" s="20"/>
      <c r="F9" s="29">
        <f t="shared" si="0"/>
        <v>0</v>
      </c>
      <c r="G9" s="10"/>
      <c r="H9" s="66"/>
    </row>
    <row r="10" spans="3:8" s="6" customFormat="1" ht="30" customHeight="1">
      <c r="C10" s="25"/>
      <c r="D10" s="16"/>
      <c r="E10" s="20"/>
      <c r="F10" s="29">
        <f t="shared" si="0"/>
        <v>0</v>
      </c>
      <c r="G10" s="10"/>
      <c r="H10" s="66"/>
    </row>
    <row r="11" spans="3:8" s="6" customFormat="1" ht="30" customHeight="1">
      <c r="C11" s="25"/>
      <c r="D11" s="16"/>
      <c r="E11" s="20"/>
      <c r="F11" s="29">
        <f t="shared" si="0"/>
        <v>0</v>
      </c>
      <c r="G11" s="10"/>
      <c r="H11" s="66"/>
    </row>
    <row r="12" spans="3:8" s="6" customFormat="1" ht="30" customHeight="1">
      <c r="C12" s="25"/>
      <c r="D12" s="16"/>
      <c r="E12" s="20"/>
      <c r="F12" s="29">
        <f t="shared" si="0"/>
        <v>0</v>
      </c>
    </row>
    <row r="13" spans="3:8" s="8" customFormat="1" ht="30" customHeight="1">
      <c r="C13" s="24" t="s">
        <v>17</v>
      </c>
      <c r="D13" s="17"/>
      <c r="E13" s="18">
        <f>SUM(E14:E18)</f>
        <v>0</v>
      </c>
      <c r="F13" s="28">
        <f t="shared" si="0"/>
        <v>0</v>
      </c>
    </row>
    <row r="14" spans="3:8" s="6" customFormat="1" ht="30" customHeight="1">
      <c r="C14" s="25"/>
      <c r="D14" s="16"/>
      <c r="E14" s="20"/>
      <c r="F14" s="29">
        <f t="shared" si="0"/>
        <v>0</v>
      </c>
    </row>
    <row r="15" spans="3:8" s="6" customFormat="1" ht="30" customHeight="1">
      <c r="C15" s="25"/>
      <c r="D15" s="16"/>
      <c r="E15" s="20"/>
      <c r="F15" s="29">
        <f t="shared" si="0"/>
        <v>0</v>
      </c>
    </row>
    <row r="16" spans="3:8" s="6" customFormat="1" ht="30" customHeight="1">
      <c r="C16" s="25"/>
      <c r="D16" s="16"/>
      <c r="E16" s="20"/>
      <c r="F16" s="29">
        <f t="shared" si="0"/>
        <v>0</v>
      </c>
    </row>
    <row r="17" spans="3:6" s="6" customFormat="1" ht="30" customHeight="1">
      <c r="C17" s="25"/>
      <c r="D17" s="16"/>
      <c r="E17" s="20"/>
      <c r="F17" s="29">
        <f t="shared" si="0"/>
        <v>0</v>
      </c>
    </row>
    <row r="18" spans="3:6" s="6" customFormat="1" ht="30" customHeight="1">
      <c r="C18" s="25"/>
      <c r="D18" s="16"/>
      <c r="E18" s="20"/>
      <c r="F18" s="29">
        <f t="shared" si="0"/>
        <v>0</v>
      </c>
    </row>
    <row r="19" spans="3:6" s="6" customFormat="1" ht="30" customHeight="1">
      <c r="C19" s="24" t="s">
        <v>18</v>
      </c>
      <c r="D19" s="17"/>
      <c r="E19" s="19">
        <f>SUM(E20:E24)</f>
        <v>0</v>
      </c>
      <c r="F19" s="28">
        <f t="shared" si="0"/>
        <v>0</v>
      </c>
    </row>
    <row r="20" spans="3:6" s="6" customFormat="1" ht="30" customHeight="1">
      <c r="C20" s="25"/>
      <c r="D20" s="16"/>
      <c r="E20" s="20"/>
      <c r="F20" s="29">
        <f t="shared" si="0"/>
        <v>0</v>
      </c>
    </row>
    <row r="21" spans="3:6" s="6" customFormat="1" ht="30" customHeight="1">
      <c r="C21" s="25"/>
      <c r="D21" s="16"/>
      <c r="E21" s="20"/>
      <c r="F21" s="29">
        <f t="shared" si="0"/>
        <v>0</v>
      </c>
    </row>
    <row r="22" spans="3:6" s="6" customFormat="1" ht="30" customHeight="1">
      <c r="C22" s="25"/>
      <c r="D22" s="16"/>
      <c r="E22" s="20"/>
      <c r="F22" s="29">
        <f t="shared" si="0"/>
        <v>0</v>
      </c>
    </row>
    <row r="23" spans="3:6" s="6" customFormat="1" ht="30" customHeight="1">
      <c r="C23" s="25"/>
      <c r="D23" s="16"/>
      <c r="E23" s="20"/>
      <c r="F23" s="29">
        <f t="shared" si="0"/>
        <v>0</v>
      </c>
    </row>
    <row r="24" spans="3:6" s="6" customFormat="1" ht="30" customHeight="1">
      <c r="C24" s="25"/>
      <c r="D24" s="16"/>
      <c r="E24" s="20"/>
      <c r="F24" s="29">
        <f t="shared" si="0"/>
        <v>0</v>
      </c>
    </row>
    <row r="25" spans="3:6" s="6" customFormat="1" ht="30" customHeight="1">
      <c r="C25" s="24" t="s">
        <v>19</v>
      </c>
      <c r="D25" s="17"/>
      <c r="E25" s="19">
        <f>SUM(E26:E30)</f>
        <v>0</v>
      </c>
      <c r="F25" s="28">
        <f t="shared" si="0"/>
        <v>0</v>
      </c>
    </row>
    <row r="26" spans="3:6" s="6" customFormat="1" ht="30" customHeight="1">
      <c r="C26" s="25"/>
      <c r="D26" s="16"/>
      <c r="E26" s="20"/>
      <c r="F26" s="29">
        <f t="shared" si="0"/>
        <v>0</v>
      </c>
    </row>
    <row r="27" spans="3:6" s="6" customFormat="1" ht="30" customHeight="1">
      <c r="C27" s="25"/>
      <c r="D27" s="16"/>
      <c r="E27" s="20"/>
      <c r="F27" s="29">
        <f t="shared" si="0"/>
        <v>0</v>
      </c>
    </row>
    <row r="28" spans="3:6" s="6" customFormat="1" ht="30" customHeight="1">
      <c r="C28" s="25"/>
      <c r="D28" s="16"/>
      <c r="E28" s="20"/>
      <c r="F28" s="29">
        <f t="shared" si="0"/>
        <v>0</v>
      </c>
    </row>
    <row r="29" spans="3:6" s="6" customFormat="1" ht="30" customHeight="1">
      <c r="C29" s="25"/>
      <c r="D29" s="16"/>
      <c r="E29" s="20"/>
      <c r="F29" s="29">
        <f t="shared" si="0"/>
        <v>0</v>
      </c>
    </row>
    <row r="30" spans="3:6" s="6" customFormat="1" ht="30" customHeight="1">
      <c r="C30" s="25"/>
      <c r="D30" s="16"/>
      <c r="E30" s="20"/>
      <c r="F30" s="29">
        <f t="shared" si="0"/>
        <v>0</v>
      </c>
    </row>
    <row r="31" spans="3:6" s="6" customFormat="1" ht="30" customHeight="1">
      <c r="C31" s="24" t="s">
        <v>20</v>
      </c>
      <c r="D31" s="17"/>
      <c r="E31" s="19">
        <f>SUM(E32:E36)</f>
        <v>0</v>
      </c>
      <c r="F31" s="28">
        <f t="shared" ref="F31:F42" si="1">IFERROR(E31/E$43,0)</f>
        <v>0</v>
      </c>
    </row>
    <row r="32" spans="3:6" s="6" customFormat="1" ht="30" customHeight="1">
      <c r="C32" s="25" t="s">
        <v>21</v>
      </c>
      <c r="D32" s="16"/>
      <c r="E32" s="20"/>
      <c r="F32" s="29">
        <f t="shared" si="1"/>
        <v>0</v>
      </c>
    </row>
    <row r="33" spans="3:7" s="6" customFormat="1" ht="30" customHeight="1">
      <c r="C33" s="25" t="s">
        <v>22</v>
      </c>
      <c r="D33" s="16"/>
      <c r="E33" s="20"/>
      <c r="F33" s="29">
        <f t="shared" si="1"/>
        <v>0</v>
      </c>
    </row>
    <row r="34" spans="3:7" s="6" customFormat="1" ht="30" customHeight="1">
      <c r="C34" s="25" t="s">
        <v>23</v>
      </c>
      <c r="D34" s="16"/>
      <c r="E34" s="20"/>
      <c r="F34" s="29">
        <f t="shared" si="1"/>
        <v>0</v>
      </c>
    </row>
    <row r="35" spans="3:7" s="6" customFormat="1" ht="30" customHeight="1">
      <c r="C35" s="25"/>
      <c r="D35" s="16"/>
      <c r="E35" s="20"/>
      <c r="F35" s="29">
        <f t="shared" si="1"/>
        <v>0</v>
      </c>
    </row>
    <row r="36" spans="3:7" s="6" customFormat="1" ht="30" customHeight="1">
      <c r="C36" s="25"/>
      <c r="D36" s="16"/>
      <c r="E36" s="20"/>
      <c r="F36" s="29">
        <f t="shared" si="1"/>
        <v>0</v>
      </c>
    </row>
    <row r="37" spans="3:7" s="6" customFormat="1" ht="30" customHeight="1">
      <c r="C37" s="24" t="s">
        <v>24</v>
      </c>
      <c r="D37" s="17"/>
      <c r="E37" s="19">
        <f>SUM(E38:E42)</f>
        <v>0</v>
      </c>
      <c r="F37" s="28">
        <f t="shared" si="1"/>
        <v>0</v>
      </c>
    </row>
    <row r="38" spans="3:7" s="6" customFormat="1" ht="30" customHeight="1">
      <c r="C38" s="25"/>
      <c r="D38" s="16"/>
      <c r="E38" s="42"/>
      <c r="F38" s="29">
        <f t="shared" si="1"/>
        <v>0</v>
      </c>
    </row>
    <row r="39" spans="3:7" s="6" customFormat="1" ht="30" customHeight="1">
      <c r="C39" s="25"/>
      <c r="D39" s="16"/>
      <c r="E39" s="42"/>
      <c r="F39" s="29">
        <f t="shared" si="1"/>
        <v>0</v>
      </c>
    </row>
    <row r="40" spans="3:7" s="6" customFormat="1" ht="30" customHeight="1">
      <c r="C40" s="25"/>
      <c r="D40" s="16"/>
      <c r="E40" s="20"/>
      <c r="F40" s="29">
        <f t="shared" si="1"/>
        <v>0</v>
      </c>
    </row>
    <row r="41" spans="3:7" s="6" customFormat="1" ht="30" customHeight="1">
      <c r="C41" s="25"/>
      <c r="D41" s="16"/>
      <c r="E41" s="20"/>
      <c r="F41" s="29">
        <f t="shared" si="1"/>
        <v>0</v>
      </c>
    </row>
    <row r="42" spans="3:7" s="6" customFormat="1" ht="30" customHeight="1">
      <c r="C42" s="25"/>
      <c r="D42" s="16"/>
      <c r="E42" s="20"/>
      <c r="F42" s="29">
        <f t="shared" si="1"/>
        <v>0</v>
      </c>
    </row>
    <row r="43" spans="3:7" s="9" customFormat="1" ht="30" customHeight="1">
      <c r="C43" s="26" t="s">
        <v>25</v>
      </c>
      <c r="D43" s="27"/>
      <c r="E43" s="33">
        <f>+E7+E13+E19+E25+E31+E37</f>
        <v>0</v>
      </c>
      <c r="F43" s="30">
        <f>+F7+F13+F31+F37</f>
        <v>0</v>
      </c>
    </row>
    <row r="44" spans="3:7" s="6" customFormat="1" ht="15.75">
      <c r="C44" s="11"/>
      <c r="D44" s="12"/>
      <c r="E44" s="12"/>
      <c r="F44" s="12"/>
      <c r="G44" s="13"/>
    </row>
  </sheetData>
  <mergeCells count="1">
    <mergeCell ref="C4:F4"/>
  </mergeCells>
  <printOptions horizontalCentered="1"/>
  <pageMargins left="0.25" right="0.25" top="0.75" bottom="0.75" header="0.3" footer="0.3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1A5C-83CA-7F4F-8C0C-6EF88D52A1B1}">
  <sheetPr>
    <pageSetUpPr fitToPage="1"/>
  </sheetPr>
  <dimension ref="B2:G44"/>
  <sheetViews>
    <sheetView showGridLines="0" view="pageLayout" zoomScaleNormal="92" zoomScaleSheetLayoutView="100" workbookViewId="0">
      <selection activeCell="C6" sqref="C6"/>
    </sheetView>
  </sheetViews>
  <sheetFormatPr defaultColWidth="10.875" defaultRowHeight="17.25"/>
  <cols>
    <col min="1" max="1" width="1.125" style="43" customWidth="1"/>
    <col min="2" max="2" width="26.75" style="43" customWidth="1"/>
    <col min="3" max="6" width="21.625" style="44" customWidth="1"/>
    <col min="7" max="7" width="1.125" style="1" customWidth="1"/>
    <col min="8" max="16384" width="10.875" style="43"/>
  </cols>
  <sheetData>
    <row r="2" spans="2:7">
      <c r="B2" s="6"/>
      <c r="C2" s="45"/>
      <c r="D2" s="45"/>
      <c r="E2" s="45"/>
      <c r="F2" s="45"/>
    </row>
    <row r="3" spans="2:7" ht="39.950000000000003" customHeight="1">
      <c r="B3" s="67" t="s">
        <v>26</v>
      </c>
      <c r="C3" s="68"/>
      <c r="D3" s="68"/>
      <c r="E3" s="68"/>
      <c r="F3" s="69"/>
    </row>
    <row r="4" spans="2:7" ht="12.95" customHeight="1">
      <c r="B4" s="6"/>
      <c r="C4" s="45"/>
      <c r="D4" s="45"/>
      <c r="E4" s="45"/>
      <c r="F4" s="45"/>
      <c r="G4" s="6"/>
    </row>
    <row r="5" spans="2:7" ht="17.100000000000001" hidden="1" customHeight="1">
      <c r="B5" s="6"/>
      <c r="C5" s="6"/>
      <c r="D5" s="6"/>
      <c r="E5" s="6"/>
      <c r="F5" s="6"/>
      <c r="G5" s="6"/>
    </row>
    <row r="6" spans="2:7" s="46" customFormat="1" ht="31.5">
      <c r="B6" s="62" t="s">
        <v>27</v>
      </c>
      <c r="C6" s="63" t="s">
        <v>28</v>
      </c>
      <c r="D6" s="63" t="s">
        <v>29</v>
      </c>
      <c r="E6" s="63" t="s">
        <v>30</v>
      </c>
      <c r="F6" s="64" t="s">
        <v>31</v>
      </c>
      <c r="G6" s="9"/>
    </row>
    <row r="7" spans="2:7" ht="15.75">
      <c r="B7" s="47"/>
      <c r="C7" s="48"/>
      <c r="D7" s="48"/>
      <c r="E7" s="49"/>
      <c r="F7" s="50"/>
      <c r="G7" s="6"/>
    </row>
    <row r="8" spans="2:7" ht="15.75">
      <c r="B8" s="51"/>
      <c r="C8" s="52"/>
      <c r="D8" s="52"/>
      <c r="E8" s="53"/>
      <c r="F8" s="54"/>
      <c r="G8" s="10"/>
    </row>
    <row r="9" spans="2:7" ht="15.75">
      <c r="B9" s="51"/>
      <c r="C9" s="52"/>
      <c r="D9" s="52"/>
      <c r="E9" s="53"/>
      <c r="F9" s="54"/>
      <c r="G9" s="10"/>
    </row>
    <row r="10" spans="2:7" ht="15.75">
      <c r="B10" s="51"/>
      <c r="C10" s="52"/>
      <c r="D10" s="52"/>
      <c r="E10" s="53"/>
      <c r="F10" s="54"/>
      <c r="G10" s="10"/>
    </row>
    <row r="11" spans="2:7" ht="15.75">
      <c r="B11" s="51"/>
      <c r="C11" s="52"/>
      <c r="D11" s="52"/>
      <c r="E11" s="53"/>
      <c r="F11" s="54"/>
      <c r="G11" s="10"/>
    </row>
    <row r="12" spans="2:7" ht="15.75">
      <c r="B12" s="51"/>
      <c r="C12" s="52"/>
      <c r="D12" s="52"/>
      <c r="E12" s="53"/>
      <c r="F12" s="54"/>
      <c r="G12" s="6"/>
    </row>
    <row r="13" spans="2:7" ht="15.75">
      <c r="B13" s="51"/>
      <c r="C13" s="52"/>
      <c r="D13" s="52"/>
      <c r="E13" s="53"/>
      <c r="F13" s="54"/>
      <c r="G13" s="8"/>
    </row>
    <row r="14" spans="2:7" ht="15.75">
      <c r="B14" s="51"/>
      <c r="C14" s="52"/>
      <c r="D14" s="52"/>
      <c r="E14" s="53"/>
      <c r="F14" s="54"/>
      <c r="G14" s="6"/>
    </row>
    <row r="15" spans="2:7" ht="15.75">
      <c r="B15" s="51"/>
      <c r="C15" s="52"/>
      <c r="D15" s="52"/>
      <c r="E15" s="53"/>
      <c r="F15" s="54"/>
      <c r="G15" s="6"/>
    </row>
    <row r="16" spans="2:7" ht="15.75">
      <c r="B16" s="51"/>
      <c r="C16" s="52"/>
      <c r="D16" s="52"/>
      <c r="E16" s="53"/>
      <c r="F16" s="54"/>
      <c r="G16" s="6"/>
    </row>
    <row r="17" spans="2:7" ht="15.75">
      <c r="B17" s="51"/>
      <c r="C17" s="52"/>
      <c r="D17" s="52"/>
      <c r="E17" s="53"/>
      <c r="F17" s="54"/>
      <c r="G17" s="6"/>
    </row>
    <row r="18" spans="2:7" ht="15.75">
      <c r="B18" s="51"/>
      <c r="C18" s="52"/>
      <c r="D18" s="52"/>
      <c r="E18" s="53"/>
      <c r="F18" s="54"/>
      <c r="G18" s="6"/>
    </row>
    <row r="19" spans="2:7" ht="15.75">
      <c r="B19" s="51"/>
      <c r="C19" s="52"/>
      <c r="D19" s="52"/>
      <c r="E19" s="53"/>
      <c r="F19" s="54"/>
      <c r="G19" s="6"/>
    </row>
    <row r="20" spans="2:7" ht="15.75">
      <c r="B20" s="51"/>
      <c r="C20" s="52"/>
      <c r="D20" s="52"/>
      <c r="E20" s="53"/>
      <c r="F20" s="54"/>
      <c r="G20" s="6"/>
    </row>
    <row r="21" spans="2:7" ht="15.75">
      <c r="B21" s="51"/>
      <c r="C21" s="52"/>
      <c r="D21" s="52"/>
      <c r="E21" s="53"/>
      <c r="F21" s="54"/>
      <c r="G21" s="6"/>
    </row>
    <row r="22" spans="2:7" ht="15.75">
      <c r="B22" s="55"/>
      <c r="C22" s="56"/>
      <c r="D22" s="56"/>
      <c r="E22" s="57"/>
      <c r="F22" s="58"/>
      <c r="G22" s="6"/>
    </row>
    <row r="23" spans="2:7" ht="15.75">
      <c r="B23" s="59"/>
      <c r="C23" s="60"/>
      <c r="D23" s="60"/>
      <c r="E23" s="61" t="s">
        <v>32</v>
      </c>
      <c r="F23" s="31">
        <f>SUM(F7:F22)</f>
        <v>0</v>
      </c>
      <c r="G23" s="6"/>
    </row>
    <row r="24" spans="2:7" ht="15.75">
      <c r="B24" s="6"/>
      <c r="C24" s="45"/>
      <c r="D24" s="45"/>
      <c r="E24" s="45"/>
      <c r="F24" s="32"/>
      <c r="G24" s="6"/>
    </row>
    <row r="25" spans="2:7" ht="15.75">
      <c r="B25" s="6"/>
      <c r="C25" s="45"/>
      <c r="D25" s="45"/>
      <c r="E25" s="45"/>
      <c r="F25" s="45"/>
      <c r="G25" s="6"/>
    </row>
    <row r="26" spans="2:7" ht="15.75">
      <c r="B26" s="6"/>
      <c r="C26" s="45"/>
      <c r="D26" s="45"/>
      <c r="E26" s="45"/>
      <c r="F26" s="45"/>
      <c r="G26" s="6"/>
    </row>
    <row r="27" spans="2:7" ht="15.75">
      <c r="B27" s="6"/>
      <c r="C27" s="45"/>
      <c r="D27" s="45"/>
      <c r="E27" s="45"/>
      <c r="F27" s="45"/>
      <c r="G27" s="6"/>
    </row>
    <row r="28" spans="2:7" ht="15.75">
      <c r="B28" s="6"/>
      <c r="C28" s="45"/>
      <c r="D28" s="45"/>
      <c r="E28" s="45"/>
      <c r="F28" s="45"/>
      <c r="G28" s="6"/>
    </row>
    <row r="29" spans="2:7" ht="15.75">
      <c r="B29" s="6"/>
      <c r="C29" s="45"/>
      <c r="D29" s="45"/>
      <c r="E29" s="45"/>
      <c r="F29" s="45"/>
      <c r="G29" s="6"/>
    </row>
    <row r="30" spans="2:7" ht="15.75">
      <c r="B30" s="6"/>
      <c r="C30" s="45"/>
      <c r="D30" s="45"/>
      <c r="E30" s="45"/>
      <c r="F30" s="45"/>
      <c r="G30" s="6"/>
    </row>
    <row r="31" spans="2:7" ht="15.75">
      <c r="B31" s="6"/>
      <c r="C31" s="45"/>
      <c r="D31" s="45"/>
      <c r="E31" s="45"/>
      <c r="F31" s="45"/>
      <c r="G31" s="6"/>
    </row>
    <row r="32" spans="2:7" ht="15.75">
      <c r="B32" s="6"/>
      <c r="C32" s="45"/>
      <c r="D32" s="45"/>
      <c r="E32" s="45"/>
      <c r="F32" s="45"/>
      <c r="G32" s="6"/>
    </row>
    <row r="33" spans="7:7" ht="15.75">
      <c r="G33" s="6"/>
    </row>
    <row r="34" spans="7:7" ht="15.75">
      <c r="G34" s="6"/>
    </row>
    <row r="35" spans="7:7" ht="15.75">
      <c r="G35" s="6"/>
    </row>
    <row r="36" spans="7:7" ht="15.75">
      <c r="G36" s="6"/>
    </row>
    <row r="37" spans="7:7" ht="15.75">
      <c r="G37" s="6"/>
    </row>
    <row r="38" spans="7:7" ht="15.75">
      <c r="G38" s="6"/>
    </row>
    <row r="39" spans="7:7" ht="15.75">
      <c r="G39" s="6"/>
    </row>
    <row r="40" spans="7:7" ht="15.75">
      <c r="G40" s="6"/>
    </row>
    <row r="41" spans="7:7" ht="15.75">
      <c r="G41" s="6"/>
    </row>
    <row r="42" spans="7:7" ht="15.75">
      <c r="G42" s="6"/>
    </row>
    <row r="43" spans="7:7" ht="15.75">
      <c r="G43" s="9"/>
    </row>
    <row r="44" spans="7:7" ht="15.75">
      <c r="G44" s="6"/>
    </row>
  </sheetData>
  <mergeCells count="1">
    <mergeCell ref="B3:F3"/>
  </mergeCells>
  <printOptions horizontalCentered="1"/>
  <pageMargins left="0.25" right="0.25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29719B-58C9-4DC1-B14D-6B7256526D35}"/>
</file>

<file path=customXml/itemProps2.xml><?xml version="1.0" encoding="utf-8"?>
<ds:datastoreItem xmlns:ds="http://schemas.openxmlformats.org/officeDocument/2006/customXml" ds:itemID="{7BF39E6C-4CB4-4852-A694-605ED420426A}"/>
</file>

<file path=customXml/itemProps3.xml><?xml version="1.0" encoding="utf-8"?>
<ds:datastoreItem xmlns:ds="http://schemas.openxmlformats.org/officeDocument/2006/customXml" ds:itemID="{E90899E0-490D-41EC-ABAD-D41C2D8717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Jadie Goo</cp:lastModifiedBy>
  <cp:revision/>
  <dcterms:created xsi:type="dcterms:W3CDTF">2021-03-12T15:43:24Z</dcterms:created>
  <dcterms:modified xsi:type="dcterms:W3CDTF">2026-07-14T23:52:34Z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